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440" windowHeight="9015"/>
  </bookViews>
  <sheets>
    <sheet name="مستوردشهر 8 لعام 2021.txt" sheetId="1" r:id="rId1"/>
  </sheets>
  <calcPr calcId="124519"/>
</workbook>
</file>

<file path=xl/calcChain.xml><?xml version="1.0" encoding="utf-8"?>
<calcChain xmlns="http://schemas.openxmlformats.org/spreadsheetml/2006/main">
  <c r="K47" i="1"/>
</calcChain>
</file>

<file path=xl/sharedStrings.xml><?xml version="1.0" encoding="utf-8"?>
<sst xmlns="http://schemas.openxmlformats.org/spreadsheetml/2006/main" count="64" uniqueCount="55">
  <si>
    <t>الصنف</t>
  </si>
  <si>
    <t>الصين</t>
  </si>
  <si>
    <t>امريكا</t>
  </si>
  <si>
    <t>تركيا</t>
  </si>
  <si>
    <t>سوريا</t>
  </si>
  <si>
    <t>لبنان</t>
  </si>
  <si>
    <t>مصر</t>
  </si>
  <si>
    <t>هولندا</t>
  </si>
  <si>
    <t>المجموع</t>
  </si>
  <si>
    <t>الكمية بالطن</t>
  </si>
  <si>
    <t>بروكلي</t>
  </si>
  <si>
    <t>بطاطا حلوة</t>
  </si>
  <si>
    <t>ثوم</t>
  </si>
  <si>
    <t>جزر</t>
  </si>
  <si>
    <t>زنجبيل</t>
  </si>
  <si>
    <t>سلري</t>
  </si>
  <si>
    <t>شمندر</t>
  </si>
  <si>
    <t>مشروم</t>
  </si>
  <si>
    <t>هليون-اسبراجوس</t>
  </si>
  <si>
    <t>اسبانيا</t>
  </si>
  <si>
    <t>اكوادور</t>
  </si>
  <si>
    <t>الامارات</t>
  </si>
  <si>
    <t>السعودية</t>
  </si>
  <si>
    <t>العراق</t>
  </si>
  <si>
    <t>الفلبين</t>
  </si>
  <si>
    <t>اليونان</t>
  </si>
  <si>
    <t>ايطاليا</t>
  </si>
  <si>
    <t>بنما</t>
  </si>
  <si>
    <t>بولندا</t>
  </si>
  <si>
    <t>تشيلي</t>
  </si>
  <si>
    <t>ج.افريقيا</t>
  </si>
  <si>
    <t>س. الفلسطينية</t>
  </si>
  <si>
    <t>كينيا</t>
  </si>
  <si>
    <t>ماليزيا</t>
  </si>
  <si>
    <t>اجاص</t>
  </si>
  <si>
    <t>افوكادو</t>
  </si>
  <si>
    <t>اناناس</t>
  </si>
  <si>
    <t>باباي</t>
  </si>
  <si>
    <t>برتقال</t>
  </si>
  <si>
    <t>بوملي</t>
  </si>
  <si>
    <t>تفاح</t>
  </si>
  <si>
    <t>تمر</t>
  </si>
  <si>
    <t>توت</t>
  </si>
  <si>
    <t>جريب فروت</t>
  </si>
  <si>
    <t>رامبوتان</t>
  </si>
  <si>
    <t>رطب</t>
  </si>
  <si>
    <t>عناب</t>
  </si>
  <si>
    <t>فاكهة التنين</t>
  </si>
  <si>
    <t>فستق حلبي</t>
  </si>
  <si>
    <t>كرز أحمر</t>
  </si>
  <si>
    <t>ليمون</t>
  </si>
  <si>
    <t>مانجا</t>
  </si>
  <si>
    <t>مانجوستين</t>
  </si>
  <si>
    <t>موز</t>
  </si>
  <si>
    <t>المجموع الكلي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</si>
</sst>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shrinkToFit="1"/>
    </xf>
    <xf numFmtId="0" fontId="18" fillId="0" borderId="0" xfId="0" applyFont="1"/>
    <xf numFmtId="0" fontId="18" fillId="33" borderId="10" xfId="0" applyFont="1" applyFill="1" applyBorder="1"/>
    <xf numFmtId="164" fontId="18" fillId="34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V47"/>
  <sheetViews>
    <sheetView rightToLeft="1" tabSelected="1" topLeftCell="A18" workbookViewId="0">
      <selection activeCell="G21" sqref="G21"/>
    </sheetView>
  </sheetViews>
  <sheetFormatPr defaultRowHeight="14.25"/>
  <cols>
    <col min="1" max="1" width="8.125" customWidth="1"/>
    <col min="2" max="2" width="6.25" customWidth="1"/>
    <col min="3" max="3" width="6.875" customWidth="1"/>
    <col min="4" max="4" width="5.875" customWidth="1"/>
    <col min="5" max="6" width="6.25" customWidth="1"/>
    <col min="7" max="7" width="6.375" customWidth="1"/>
    <col min="8" max="8" width="6.625" customWidth="1"/>
    <col min="9" max="9" width="7.375" customWidth="1"/>
    <col min="10" max="10" width="6.25" customWidth="1"/>
    <col min="11" max="11" width="6" customWidth="1"/>
    <col min="12" max="13" width="6.75" customWidth="1"/>
    <col min="14" max="15" width="7" customWidth="1"/>
    <col min="16" max="16" width="6.75" customWidth="1"/>
    <col min="17" max="17" width="6.25" customWidth="1"/>
    <col min="18" max="18" width="6.875" customWidth="1"/>
    <col min="19" max="19" width="5.875" customWidth="1"/>
    <col min="20" max="20" width="6.625" customWidth="1"/>
    <col min="21" max="21" width="6" customWidth="1"/>
    <col min="22" max="22" width="7.25" customWidth="1"/>
  </cols>
  <sheetData>
    <row r="6" spans="1:9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5">
      <c r="A7" s="1" t="s">
        <v>10</v>
      </c>
      <c r="B7" s="5"/>
      <c r="C7" s="5"/>
      <c r="D7" s="5"/>
      <c r="E7" s="5"/>
      <c r="F7" s="5"/>
      <c r="G7" s="5"/>
      <c r="H7" s="5">
        <v>0.94</v>
      </c>
      <c r="I7" s="6">
        <v>0.94</v>
      </c>
    </row>
    <row r="8" spans="1:9" ht="15">
      <c r="A8" s="1" t="s">
        <v>11</v>
      </c>
      <c r="B8" s="5"/>
      <c r="C8" s="5"/>
      <c r="D8" s="5"/>
      <c r="E8" s="5"/>
      <c r="F8" s="5"/>
      <c r="G8" s="5">
        <v>135</v>
      </c>
      <c r="H8" s="5"/>
      <c r="I8" s="6">
        <v>135</v>
      </c>
    </row>
    <row r="9" spans="1:9" ht="15">
      <c r="A9" s="1" t="s">
        <v>12</v>
      </c>
      <c r="B9" s="5"/>
      <c r="C9" s="5"/>
      <c r="D9" s="5">
        <v>22</v>
      </c>
      <c r="E9" s="5">
        <v>1039.4000000000001</v>
      </c>
      <c r="F9" s="5"/>
      <c r="G9" s="5">
        <v>486</v>
      </c>
      <c r="H9" s="5"/>
      <c r="I9" s="6">
        <v>1547.4</v>
      </c>
    </row>
    <row r="10" spans="1:9" ht="15">
      <c r="A10" s="1" t="s">
        <v>13</v>
      </c>
      <c r="B10" s="5"/>
      <c r="C10" s="5">
        <v>4.8</v>
      </c>
      <c r="D10" s="5"/>
      <c r="E10" s="5"/>
      <c r="F10" s="5"/>
      <c r="G10" s="5"/>
      <c r="H10" s="5"/>
      <c r="I10" s="6">
        <v>4.8</v>
      </c>
    </row>
    <row r="11" spans="1:9" ht="15">
      <c r="A11" s="1" t="s">
        <v>14</v>
      </c>
      <c r="B11" s="5">
        <v>76</v>
      </c>
      <c r="C11" s="5"/>
      <c r="D11" s="5"/>
      <c r="E11" s="5"/>
      <c r="F11" s="5"/>
      <c r="G11" s="5"/>
      <c r="H11" s="5"/>
      <c r="I11" s="6">
        <v>76</v>
      </c>
    </row>
    <row r="12" spans="1:9" ht="15">
      <c r="A12" s="1" t="s">
        <v>15</v>
      </c>
      <c r="B12" s="5"/>
      <c r="C12" s="5"/>
      <c r="D12" s="5"/>
      <c r="E12" s="5"/>
      <c r="F12" s="5"/>
      <c r="G12" s="5"/>
      <c r="H12" s="5">
        <v>1.7270000000000001</v>
      </c>
      <c r="I12" s="6">
        <v>1.7270000000000001</v>
      </c>
    </row>
    <row r="13" spans="1:9" ht="15">
      <c r="A13" s="1" t="s">
        <v>16</v>
      </c>
      <c r="B13" s="5"/>
      <c r="C13" s="5"/>
      <c r="D13" s="5">
        <v>69</v>
      </c>
      <c r="E13" s="5"/>
      <c r="F13" s="5">
        <v>33.5</v>
      </c>
      <c r="G13" s="5">
        <v>55</v>
      </c>
      <c r="H13" s="5"/>
      <c r="I13" s="6">
        <v>157.5</v>
      </c>
    </row>
    <row r="14" spans="1:9" ht="15">
      <c r="A14" s="1" t="s">
        <v>17</v>
      </c>
      <c r="B14" s="5"/>
      <c r="C14" s="5"/>
      <c r="D14" s="5"/>
      <c r="E14" s="5"/>
      <c r="F14" s="5"/>
      <c r="G14" s="5"/>
      <c r="H14" s="5">
        <v>2.431</v>
      </c>
      <c r="I14" s="6">
        <v>2.431</v>
      </c>
    </row>
    <row r="15" spans="1:9" ht="15">
      <c r="A15" s="2" t="s">
        <v>18</v>
      </c>
      <c r="B15" s="5"/>
      <c r="C15" s="5"/>
      <c r="D15" s="5"/>
      <c r="E15" s="5"/>
      <c r="F15" s="5"/>
      <c r="G15" s="5"/>
      <c r="H15" s="5">
        <v>1.1240000000000001</v>
      </c>
      <c r="I15" s="6">
        <v>1.1240000000000001</v>
      </c>
    </row>
    <row r="16" spans="1:9" ht="15">
      <c r="A16" s="1" t="s">
        <v>8</v>
      </c>
      <c r="B16" s="6">
        <v>76</v>
      </c>
      <c r="C16" s="6">
        <v>4.8</v>
      </c>
      <c r="D16" s="6">
        <v>91</v>
      </c>
      <c r="E16" s="6">
        <v>1039.4000000000001</v>
      </c>
      <c r="F16" s="6">
        <v>33.5</v>
      </c>
      <c r="G16" s="6">
        <v>676</v>
      </c>
      <c r="H16" s="6">
        <v>6.2220000000000004</v>
      </c>
      <c r="I16" s="6">
        <v>1926.922</v>
      </c>
    </row>
    <row r="23" spans="1:22" ht="15">
      <c r="A23" s="1" t="s">
        <v>0</v>
      </c>
      <c r="B23" s="1" t="s">
        <v>19</v>
      </c>
      <c r="C23" s="1" t="s">
        <v>20</v>
      </c>
      <c r="D23" s="1" t="s">
        <v>21</v>
      </c>
      <c r="E23" s="1" t="s">
        <v>22</v>
      </c>
      <c r="F23" s="1" t="s">
        <v>23</v>
      </c>
      <c r="G23" s="1" t="s">
        <v>24</v>
      </c>
      <c r="H23" s="1" t="s">
        <v>25</v>
      </c>
      <c r="I23" s="1" t="s">
        <v>2</v>
      </c>
      <c r="J23" s="1" t="s">
        <v>26</v>
      </c>
      <c r="K23" s="1" t="s">
        <v>27</v>
      </c>
      <c r="L23" s="1" t="s">
        <v>28</v>
      </c>
      <c r="M23" s="1" t="s">
        <v>29</v>
      </c>
      <c r="N23" s="1" t="s">
        <v>30</v>
      </c>
      <c r="O23" s="1" t="s">
        <v>31</v>
      </c>
      <c r="P23" s="1" t="s">
        <v>4</v>
      </c>
      <c r="Q23" s="1" t="s">
        <v>32</v>
      </c>
      <c r="R23" s="1" t="s">
        <v>5</v>
      </c>
      <c r="S23" s="1" t="s">
        <v>33</v>
      </c>
      <c r="T23" s="1" t="s">
        <v>6</v>
      </c>
      <c r="U23" s="1" t="s">
        <v>7</v>
      </c>
      <c r="V23" s="1" t="s">
        <v>8</v>
      </c>
    </row>
    <row r="24" spans="1:22" ht="15">
      <c r="A24" s="1" t="s">
        <v>34</v>
      </c>
      <c r="B24" s="5">
        <v>88</v>
      </c>
      <c r="C24" s="5"/>
      <c r="D24" s="5"/>
      <c r="E24" s="5"/>
      <c r="F24" s="5"/>
      <c r="G24" s="5"/>
      <c r="H24" s="5">
        <v>202</v>
      </c>
      <c r="I24" s="5"/>
      <c r="J24" s="5"/>
      <c r="K24" s="5"/>
      <c r="L24" s="5"/>
      <c r="M24" s="5">
        <v>24</v>
      </c>
      <c r="N24" s="5">
        <v>23</v>
      </c>
      <c r="O24" s="5"/>
      <c r="P24" s="5">
        <v>1389.7</v>
      </c>
      <c r="Q24" s="5"/>
      <c r="R24" s="5">
        <v>559.43299999999999</v>
      </c>
      <c r="S24" s="5"/>
      <c r="T24" s="5"/>
      <c r="U24" s="5"/>
      <c r="V24" s="6">
        <v>2286.1329999999998</v>
      </c>
    </row>
    <row r="25" spans="1:22" ht="15">
      <c r="A25" s="1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28</v>
      </c>
      <c r="P25" s="5">
        <v>32.5</v>
      </c>
      <c r="Q25" s="5">
        <v>22</v>
      </c>
      <c r="R25" s="5">
        <v>165.43100000000001</v>
      </c>
      <c r="S25" s="5"/>
      <c r="T25" s="5"/>
      <c r="U25" s="5"/>
      <c r="V25" s="6">
        <v>247.93100000000001</v>
      </c>
    </row>
    <row r="26" spans="1:22" ht="15">
      <c r="A26" s="1" t="s">
        <v>36</v>
      </c>
      <c r="B26" s="5"/>
      <c r="C26" s="5"/>
      <c r="D26" s="5"/>
      <c r="E26" s="5"/>
      <c r="F26" s="5"/>
      <c r="G26" s="5">
        <v>19</v>
      </c>
      <c r="H26" s="5"/>
      <c r="I26" s="5"/>
      <c r="J26" s="5"/>
      <c r="K26" s="5">
        <v>24</v>
      </c>
      <c r="L26" s="5"/>
      <c r="M26" s="5"/>
      <c r="N26" s="5"/>
      <c r="O26" s="5"/>
      <c r="P26" s="5"/>
      <c r="Q26" s="5">
        <v>74</v>
      </c>
      <c r="R26" s="5"/>
      <c r="S26" s="5">
        <v>18</v>
      </c>
      <c r="T26" s="5"/>
      <c r="U26" s="5"/>
      <c r="V26" s="6">
        <v>135</v>
      </c>
    </row>
    <row r="27" spans="1:22" ht="15">
      <c r="A27" s="1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0.20499999999999999</v>
      </c>
      <c r="V27" s="6">
        <v>0.20499999999999999</v>
      </c>
    </row>
    <row r="28" spans="1:22" ht="15">
      <c r="A28" s="1" t="s">
        <v>38</v>
      </c>
      <c r="B28" s="5"/>
      <c r="C28" s="5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28.8</v>
      </c>
      <c r="Q28" s="5">
        <v>20</v>
      </c>
      <c r="R28" s="5">
        <v>13</v>
      </c>
      <c r="S28" s="5"/>
      <c r="T28" s="5">
        <v>160</v>
      </c>
      <c r="U28" s="5"/>
      <c r="V28" s="6">
        <v>246.8</v>
      </c>
    </row>
    <row r="29" spans="1:22" ht="15">
      <c r="A29" s="1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4.5</v>
      </c>
      <c r="Q29" s="5"/>
      <c r="R29" s="5"/>
      <c r="S29" s="5"/>
      <c r="T29" s="5"/>
      <c r="U29" s="5"/>
      <c r="V29" s="6">
        <v>4.5</v>
      </c>
    </row>
    <row r="30" spans="1:22" ht="15">
      <c r="A30" s="1" t="s">
        <v>40</v>
      </c>
      <c r="B30" s="5"/>
      <c r="C30" s="5"/>
      <c r="D30" s="5"/>
      <c r="E30" s="5"/>
      <c r="F30" s="5"/>
      <c r="G30" s="5"/>
      <c r="H30" s="5"/>
      <c r="I30" s="5">
        <v>102</v>
      </c>
      <c r="J30" s="5">
        <v>22</v>
      </c>
      <c r="K30" s="5"/>
      <c r="L30" s="5">
        <v>60</v>
      </c>
      <c r="M30" s="5"/>
      <c r="N30" s="5"/>
      <c r="O30" s="5"/>
      <c r="P30" s="5"/>
      <c r="Q30" s="5"/>
      <c r="R30" s="5"/>
      <c r="S30" s="5"/>
      <c r="T30" s="5"/>
      <c r="U30" s="5"/>
      <c r="V30" s="6">
        <v>184</v>
      </c>
    </row>
    <row r="31" spans="1:22" ht="15">
      <c r="A31" s="1" t="s">
        <v>41</v>
      </c>
      <c r="B31" s="5"/>
      <c r="C31" s="5"/>
      <c r="D31" s="5">
        <v>74</v>
      </c>
      <c r="E31" s="5">
        <v>31</v>
      </c>
      <c r="F31" s="5">
        <v>180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>
        <v>285</v>
      </c>
    </row>
    <row r="32" spans="1:22" ht="15">
      <c r="A32" s="1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3.3210000000000002</v>
      </c>
      <c r="V32" s="6">
        <v>3.3210000000000002</v>
      </c>
    </row>
    <row r="33" spans="1:22" ht="15">
      <c r="A33" s="1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3.8</v>
      </c>
      <c r="S33" s="5"/>
      <c r="T33" s="5"/>
      <c r="U33" s="5"/>
      <c r="V33" s="6">
        <v>3.8</v>
      </c>
    </row>
    <row r="34" spans="1:22" ht="15">
      <c r="A34" s="1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0.03</v>
      </c>
      <c r="V34" s="6">
        <v>0.03</v>
      </c>
    </row>
    <row r="35" spans="1:22" ht="15">
      <c r="A35" s="1" t="s">
        <v>45</v>
      </c>
      <c r="B35" s="5"/>
      <c r="C35" s="5"/>
      <c r="D35" s="5"/>
      <c r="E35" s="5">
        <v>147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>
        <v>147</v>
      </c>
    </row>
    <row r="36" spans="1:22" ht="15">
      <c r="A36" s="1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0.65</v>
      </c>
      <c r="Q36" s="5"/>
      <c r="R36" s="5">
        <v>3.1</v>
      </c>
      <c r="S36" s="5"/>
      <c r="T36" s="5"/>
      <c r="U36" s="5"/>
      <c r="V36" s="6">
        <v>3.75</v>
      </c>
    </row>
    <row r="37" spans="1:22" ht="15">
      <c r="A37" s="1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v>0.01</v>
      </c>
      <c r="V37" s="6">
        <v>0.01</v>
      </c>
    </row>
    <row r="38" spans="1:22" ht="15">
      <c r="A38" s="1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59.71</v>
      </c>
      <c r="Q38" s="5"/>
      <c r="R38" s="5">
        <v>4.7460000000000004</v>
      </c>
      <c r="S38" s="5"/>
      <c r="T38" s="5"/>
      <c r="U38" s="5"/>
      <c r="V38" s="6">
        <v>64.456000000000003</v>
      </c>
    </row>
    <row r="39" spans="1:22" ht="15">
      <c r="A39" s="1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2.2000000000000002</v>
      </c>
      <c r="Q39" s="5"/>
      <c r="R39" s="5"/>
      <c r="S39" s="5"/>
      <c r="T39" s="5"/>
      <c r="U39" s="5"/>
      <c r="V39" s="6">
        <v>2.2000000000000002</v>
      </c>
    </row>
    <row r="40" spans="1:22" ht="15">
      <c r="A40" s="1" t="s">
        <v>50</v>
      </c>
      <c r="B40" s="5">
        <v>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98</v>
      </c>
      <c r="O40" s="5"/>
      <c r="P40" s="5"/>
      <c r="Q40" s="5"/>
      <c r="R40" s="5"/>
      <c r="S40" s="5"/>
      <c r="T40" s="5"/>
      <c r="U40" s="5"/>
      <c r="V40" s="6">
        <v>123</v>
      </c>
    </row>
    <row r="41" spans="1:22" ht="15">
      <c r="A41" s="1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916</v>
      </c>
      <c r="U41" s="5"/>
      <c r="V41" s="6">
        <v>916</v>
      </c>
    </row>
    <row r="42" spans="1:22" ht="15">
      <c r="A42" s="1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0.03</v>
      </c>
      <c r="V42" s="6">
        <v>0.03</v>
      </c>
    </row>
    <row r="43" spans="1:22" ht="15">
      <c r="A43" s="1" t="s">
        <v>53</v>
      </c>
      <c r="B43" s="5"/>
      <c r="C43" s="5">
        <v>4447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>
        <v>4447</v>
      </c>
    </row>
    <row r="44" spans="1:22" ht="15">
      <c r="A44" s="1" t="s">
        <v>8</v>
      </c>
      <c r="B44" s="6">
        <v>113</v>
      </c>
      <c r="C44" s="6">
        <v>4472</v>
      </c>
      <c r="D44" s="6">
        <v>74</v>
      </c>
      <c r="E44" s="6">
        <v>178</v>
      </c>
      <c r="F44" s="6">
        <v>180</v>
      </c>
      <c r="G44" s="6">
        <v>19</v>
      </c>
      <c r="H44" s="6">
        <v>202</v>
      </c>
      <c r="I44" s="6">
        <v>102</v>
      </c>
      <c r="J44" s="6">
        <v>22</v>
      </c>
      <c r="K44" s="6">
        <v>24</v>
      </c>
      <c r="L44" s="6">
        <v>60</v>
      </c>
      <c r="M44" s="6">
        <v>24</v>
      </c>
      <c r="N44" s="6">
        <v>121</v>
      </c>
      <c r="O44" s="6">
        <v>28</v>
      </c>
      <c r="P44" s="6">
        <v>1518.06</v>
      </c>
      <c r="Q44" s="6">
        <v>116</v>
      </c>
      <c r="R44" s="6">
        <v>749.51</v>
      </c>
      <c r="S44" s="6">
        <v>18</v>
      </c>
      <c r="T44" s="6">
        <v>1076</v>
      </c>
      <c r="U44" s="6">
        <v>3.5960000000000001</v>
      </c>
      <c r="V44" s="6">
        <v>9100.1659999999993</v>
      </c>
    </row>
    <row r="47" spans="1:22" ht="15">
      <c r="I47" s="4" t="s">
        <v>54</v>
      </c>
      <c r="J47" s="4"/>
      <c r="K47" s="4">
        <f>SUM(V44+I16)</f>
        <v>11027.088</v>
      </c>
      <c r="L47" s="3" t="s">
        <v>9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مستوردشهر 8 لعام 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malak</dc:creator>
  <cp:lastModifiedBy>myada</cp:lastModifiedBy>
  <dcterms:created xsi:type="dcterms:W3CDTF">2021-09-14T09:47:50Z</dcterms:created>
  <dcterms:modified xsi:type="dcterms:W3CDTF">2021-09-21T10:46:39Z</dcterms:modified>
</cp:coreProperties>
</file>