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0" windowWidth="18855" windowHeight="11490"/>
  </bookViews>
  <sheets>
    <sheet name="خضار" sheetId="1" r:id="rId1"/>
    <sheet name="فواكه" sheetId="2" r:id="rId2"/>
  </sheets>
  <calcPr calcId="124519"/>
</workbook>
</file>

<file path=xl/calcChain.xml><?xml version="1.0" encoding="utf-8"?>
<calcChain xmlns="http://schemas.openxmlformats.org/spreadsheetml/2006/main">
  <c r="D30" i="2"/>
  <c r="D39" i="1"/>
</calcChain>
</file>

<file path=xl/sharedStrings.xml><?xml version="1.0" encoding="utf-8"?>
<sst xmlns="http://schemas.openxmlformats.org/spreadsheetml/2006/main" count="81" uniqueCount="67">
  <si>
    <t>الصنف</t>
  </si>
  <si>
    <t>محلي</t>
  </si>
  <si>
    <t>مستورد</t>
  </si>
  <si>
    <t>المجموع</t>
  </si>
  <si>
    <t>أغلب</t>
  </si>
  <si>
    <t>أعلى</t>
  </si>
  <si>
    <t>أدنى</t>
  </si>
  <si>
    <t>خس</t>
  </si>
  <si>
    <t xml:space="preserve">مجموع الخضار </t>
  </si>
  <si>
    <t>المجموع الكلي</t>
  </si>
  <si>
    <t>فول أخضر</t>
  </si>
  <si>
    <t>بندوره</t>
  </si>
  <si>
    <t>خيار</t>
  </si>
  <si>
    <t>كوسا</t>
  </si>
  <si>
    <t>فقوس</t>
  </si>
  <si>
    <t>يقطين</t>
  </si>
  <si>
    <t>فلفل حار</t>
  </si>
  <si>
    <t>فلفل حلو</t>
  </si>
  <si>
    <t>باذنجان</t>
  </si>
  <si>
    <t>باذنجان رفيع</t>
  </si>
  <si>
    <t>زهره صفراء</t>
  </si>
  <si>
    <t>زهره بيضاء</t>
  </si>
  <si>
    <t>ملفوف</t>
  </si>
  <si>
    <t>باميا خضراء</t>
  </si>
  <si>
    <t>ذره صفراء</t>
  </si>
  <si>
    <t>بطاطا</t>
  </si>
  <si>
    <t>جزر</t>
  </si>
  <si>
    <t>بصل ناشف</t>
  </si>
  <si>
    <t>بصل اخضر</t>
  </si>
  <si>
    <t>ثوم اخضر</t>
  </si>
  <si>
    <t>فجل</t>
  </si>
  <si>
    <t>سبانخ</t>
  </si>
  <si>
    <t>ملوخيه</t>
  </si>
  <si>
    <t>بقدونس</t>
  </si>
  <si>
    <t>نعنع</t>
  </si>
  <si>
    <t>ميرميه</t>
  </si>
  <si>
    <t>ورق عنب</t>
  </si>
  <si>
    <t>زعتر</t>
  </si>
  <si>
    <t>فاصولياء خضراء</t>
  </si>
  <si>
    <t>البرتقال ابوصرة</t>
  </si>
  <si>
    <t xml:space="preserve">مجموع الفواكه </t>
  </si>
  <si>
    <t>برتقال شموطي</t>
  </si>
  <si>
    <t>ليمون أخضر</t>
  </si>
  <si>
    <t>ليمون أصفر</t>
  </si>
  <si>
    <t>برتقال فلنسيا</t>
  </si>
  <si>
    <t>برتقال دم الزغلول</t>
  </si>
  <si>
    <t>مشمش</t>
  </si>
  <si>
    <t>اسكي دنيا</t>
  </si>
  <si>
    <t>فراولة</t>
  </si>
  <si>
    <t>باباي</t>
  </si>
  <si>
    <t>خوخ</t>
  </si>
  <si>
    <t>دراق</t>
  </si>
  <si>
    <t>دراق نكتارين</t>
  </si>
  <si>
    <t>تفاح</t>
  </si>
  <si>
    <t>برتقال كنج</t>
  </si>
  <si>
    <t>عنب</t>
  </si>
  <si>
    <t>شمام</t>
  </si>
  <si>
    <t>بطيخ</t>
  </si>
  <si>
    <t>موز</t>
  </si>
  <si>
    <t>موز مستورد</t>
  </si>
  <si>
    <t>كرز أخضر</t>
  </si>
  <si>
    <t xml:space="preserve">مديرية المعلومات والاحصاءات الزراعية  / قسم الاحصاءات </t>
  </si>
  <si>
    <t>شعبة المعلومات التسويقية</t>
  </si>
  <si>
    <t>الكمية (طن)</t>
  </si>
  <si>
    <t>السعر (فلس) / كيلو</t>
  </si>
  <si>
    <t xml:space="preserve">    أسعار و كميات الخضار  الطازجة الواردة إلى سوق الزرقاء خلال شهر6 لعام 2021 </t>
  </si>
  <si>
    <t xml:space="preserve">    أسعار و كميات الفواكه  الطازجة الواردة إلى سوق الزرقاء خلال شهر6 لعام 2021 </t>
  </si>
</sst>
</file>

<file path=xl/styles.xml><?xml version="1.0" encoding="utf-8"?>
<styleSheet xmlns="http://schemas.openxmlformats.org/spreadsheetml/2006/main">
  <fonts count="2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abic Transparent"/>
      <charset val="178"/>
    </font>
    <font>
      <b/>
      <sz val="11"/>
      <color theme="1"/>
      <name val="Arabic Transparent"/>
      <charset val="17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1" fontId="0" fillId="0" borderId="0" xfId="0" applyNumberFormat="1"/>
    <xf numFmtId="1" fontId="0" fillId="34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34" borderId="10" xfId="0" applyNumberFormat="1" applyFill="1" applyBorder="1"/>
    <xf numFmtId="1" fontId="18" fillId="33" borderId="10" xfId="0" applyNumberFormat="1" applyFont="1" applyFill="1" applyBorder="1"/>
    <xf numFmtId="1" fontId="18" fillId="33" borderId="10" xfId="0" applyNumberFormat="1" applyFont="1" applyFill="1" applyBorder="1" applyAlignment="1">
      <alignment horizontal="center"/>
    </xf>
    <xf numFmtId="1" fontId="18" fillId="33" borderId="11" xfId="0" applyNumberFormat="1" applyFont="1" applyFill="1" applyBorder="1"/>
    <xf numFmtId="1" fontId="19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vertical="center"/>
    </xf>
    <xf numFmtId="1" fontId="20" fillId="33" borderId="10" xfId="0" applyNumberFormat="1" applyFont="1" applyFill="1" applyBorder="1" applyAlignment="1">
      <alignment horizontal="center" vertical="center" shrinkToFit="1"/>
    </xf>
    <xf numFmtId="1" fontId="19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" fontId="19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right" vertical="center" wrapText="1"/>
    </xf>
    <xf numFmtId="1" fontId="20" fillId="33" borderId="12" xfId="0" applyNumberFormat="1" applyFont="1" applyFill="1" applyBorder="1" applyAlignment="1">
      <alignment horizontal="center" vertical="center" shrinkToFit="1"/>
    </xf>
    <xf numFmtId="1" fontId="0" fillId="33" borderId="15" xfId="0" applyNumberFormat="1" applyFont="1" applyFill="1" applyBorder="1" applyAlignment="1">
      <alignment vertical="center" shrinkToFit="1"/>
    </xf>
    <xf numFmtId="1" fontId="20" fillId="33" borderId="11" xfId="0" applyNumberFormat="1" applyFont="1" applyFill="1" applyBorder="1" applyAlignment="1">
      <alignment horizontal="center" vertical="center" shrinkToFit="1"/>
    </xf>
    <xf numFmtId="1" fontId="0" fillId="33" borderId="13" xfId="0" applyNumberFormat="1" applyFont="1" applyFill="1" applyBorder="1" applyAlignment="1">
      <alignment horizontal="center" vertical="center" shrinkToFit="1"/>
    </xf>
    <xf numFmtId="1" fontId="0" fillId="33" borderId="14" xfId="0" applyNumberFormat="1" applyFont="1" applyFill="1" applyBorder="1" applyAlignment="1">
      <alignment horizontal="center" vertical="center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rightToLeft="1" tabSelected="1" topLeftCell="A16" workbookViewId="0">
      <selection activeCell="E52" sqref="E52"/>
    </sheetView>
  </sheetViews>
  <sheetFormatPr defaultRowHeight="14.25"/>
  <cols>
    <col min="1" max="1" width="13.25" style="1" customWidth="1"/>
    <col min="2" max="16384" width="9" style="1"/>
  </cols>
  <sheetData>
    <row r="1" spans="1:14" ht="15.75">
      <c r="A1" s="11" t="s">
        <v>61</v>
      </c>
      <c r="B1" s="11"/>
      <c r="C1" s="12"/>
      <c r="D1" s="12"/>
      <c r="E1" s="12"/>
      <c r="F1" s="12"/>
      <c r="G1" s="12"/>
      <c r="H1" s="12"/>
      <c r="I1"/>
      <c r="J1"/>
      <c r="K1"/>
      <c r="L1"/>
      <c r="M1"/>
      <c r="N1"/>
    </row>
    <row r="2" spans="1:14" ht="15.75">
      <c r="A2" s="8"/>
      <c r="B2" s="8"/>
      <c r="C2" s="13" t="s">
        <v>62</v>
      </c>
      <c r="D2" s="13"/>
      <c r="E2" s="13"/>
      <c r="F2" s="8"/>
      <c r="G2" s="8"/>
      <c r="H2" s="9"/>
      <c r="I2"/>
      <c r="J2"/>
      <c r="K2"/>
      <c r="L2"/>
      <c r="M2"/>
      <c r="N2"/>
    </row>
    <row r="3" spans="1:14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5.75">
      <c r="A6" s="14" t="s">
        <v>65</v>
      </c>
      <c r="B6" s="14"/>
      <c r="C6" s="14"/>
      <c r="D6" s="14"/>
      <c r="E6" s="14"/>
      <c r="F6" s="14"/>
      <c r="G6" s="14"/>
      <c r="H6" s="12"/>
      <c r="I6" s="12"/>
      <c r="J6" s="12"/>
      <c r="K6" s="12"/>
      <c r="L6" s="12"/>
      <c r="M6" s="12"/>
      <c r="N6" s="12"/>
    </row>
    <row r="7" spans="1:14" ht="15">
      <c r="A7" s="15" t="s">
        <v>0</v>
      </c>
      <c r="B7" s="17" t="s">
        <v>63</v>
      </c>
      <c r="C7" s="18"/>
      <c r="D7" s="19"/>
      <c r="E7" s="17" t="s">
        <v>64</v>
      </c>
      <c r="F7" s="18"/>
      <c r="G7" s="19"/>
      <c r="H7" s="9"/>
      <c r="I7" s="9"/>
      <c r="J7" s="9"/>
      <c r="K7" s="9"/>
      <c r="L7" s="9"/>
      <c r="M7" s="9"/>
      <c r="N7" s="9"/>
    </row>
    <row r="8" spans="1:14" ht="15">
      <c r="A8" s="16"/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9"/>
      <c r="I8" s="9"/>
      <c r="J8" s="9"/>
      <c r="K8" s="9"/>
      <c r="L8" s="9"/>
      <c r="M8" s="9"/>
      <c r="N8" s="9"/>
    </row>
    <row r="9" spans="1:14" ht="15">
      <c r="A9" s="5" t="s">
        <v>7</v>
      </c>
      <c r="B9" s="2">
        <v>21</v>
      </c>
      <c r="C9" s="2"/>
      <c r="D9" s="6">
        <v>21</v>
      </c>
      <c r="E9" s="2">
        <v>126.19</v>
      </c>
      <c r="F9" s="2">
        <v>138.095</v>
      </c>
      <c r="G9" s="2">
        <v>115.714</v>
      </c>
    </row>
    <row r="10" spans="1:14" ht="15">
      <c r="A10" s="5" t="s">
        <v>10</v>
      </c>
      <c r="B10" s="2">
        <v>3</v>
      </c>
      <c r="C10" s="2"/>
      <c r="D10" s="6">
        <v>3</v>
      </c>
      <c r="E10" s="2">
        <v>766.66700000000003</v>
      </c>
      <c r="F10" s="2">
        <v>933.33299999999997</v>
      </c>
      <c r="G10" s="2">
        <v>700</v>
      </c>
    </row>
    <row r="11" spans="1:14" ht="15">
      <c r="A11" s="5" t="s">
        <v>11</v>
      </c>
      <c r="B11" s="2">
        <v>623</v>
      </c>
      <c r="C11" s="2"/>
      <c r="D11" s="6">
        <v>623</v>
      </c>
      <c r="E11" s="2">
        <v>138.10599999999999</v>
      </c>
      <c r="F11" s="2">
        <v>182.697</v>
      </c>
      <c r="G11" s="2">
        <v>104.366</v>
      </c>
    </row>
    <row r="12" spans="1:14" ht="15">
      <c r="A12" s="5" t="s">
        <v>12</v>
      </c>
      <c r="B12" s="2">
        <v>103</v>
      </c>
      <c r="C12" s="2"/>
      <c r="D12" s="6">
        <v>103</v>
      </c>
      <c r="E12" s="2">
        <v>232.42699999999999</v>
      </c>
      <c r="F12" s="2">
        <v>291.45600000000002</v>
      </c>
      <c r="G12" s="2">
        <v>194.46600000000001</v>
      </c>
    </row>
    <row r="13" spans="1:14" ht="15">
      <c r="A13" s="5" t="s">
        <v>13</v>
      </c>
      <c r="B13" s="2">
        <v>99</v>
      </c>
      <c r="C13" s="2"/>
      <c r="D13" s="6">
        <v>99</v>
      </c>
      <c r="E13" s="2">
        <v>283.83800000000002</v>
      </c>
      <c r="F13" s="2">
        <v>360</v>
      </c>
      <c r="G13" s="2">
        <v>225.15199999999999</v>
      </c>
    </row>
    <row r="14" spans="1:14" ht="15">
      <c r="A14" s="5" t="s">
        <v>14</v>
      </c>
      <c r="B14" s="2">
        <v>14</v>
      </c>
      <c r="C14" s="2"/>
      <c r="D14" s="6">
        <v>14</v>
      </c>
      <c r="E14" s="2">
        <v>396.42899999999997</v>
      </c>
      <c r="F14" s="2">
        <v>507.14299999999997</v>
      </c>
      <c r="G14" s="2">
        <v>275</v>
      </c>
    </row>
    <row r="15" spans="1:14" ht="15">
      <c r="A15" s="5" t="s">
        <v>15</v>
      </c>
      <c r="B15" s="2">
        <v>2</v>
      </c>
      <c r="C15" s="2"/>
      <c r="D15" s="6">
        <v>2</v>
      </c>
      <c r="E15" s="2">
        <v>400</v>
      </c>
      <c r="F15" s="2">
        <v>500</v>
      </c>
      <c r="G15" s="2">
        <v>300</v>
      </c>
    </row>
    <row r="16" spans="1:14" ht="15">
      <c r="A16" s="5" t="s">
        <v>16</v>
      </c>
      <c r="B16" s="2">
        <v>41</v>
      </c>
      <c r="C16" s="2"/>
      <c r="D16" s="6">
        <v>41</v>
      </c>
      <c r="E16" s="2">
        <v>429.26799999999997</v>
      </c>
      <c r="F16" s="2">
        <v>540</v>
      </c>
      <c r="G16" s="2">
        <v>346.34100000000001</v>
      </c>
    </row>
    <row r="17" spans="1:7" ht="15">
      <c r="A17" s="5" t="s">
        <v>17</v>
      </c>
      <c r="B17" s="2">
        <v>52</v>
      </c>
      <c r="C17" s="2"/>
      <c r="D17" s="6">
        <v>52</v>
      </c>
      <c r="E17" s="2">
        <v>406.73099999999999</v>
      </c>
      <c r="F17" s="2">
        <v>491.346</v>
      </c>
      <c r="G17" s="2">
        <v>317.30799999999999</v>
      </c>
    </row>
    <row r="18" spans="1:7" ht="15">
      <c r="A18" s="5" t="s">
        <v>18</v>
      </c>
      <c r="B18" s="2">
        <v>76</v>
      </c>
      <c r="C18" s="2"/>
      <c r="D18" s="6">
        <v>76</v>
      </c>
      <c r="E18" s="2">
        <v>189.47399999999999</v>
      </c>
      <c r="F18" s="2">
        <v>231.184</v>
      </c>
      <c r="G18" s="2">
        <v>153.684</v>
      </c>
    </row>
    <row r="19" spans="1:7" ht="15">
      <c r="A19" s="5" t="s">
        <v>19</v>
      </c>
      <c r="B19" s="2">
        <v>35</v>
      </c>
      <c r="C19" s="2"/>
      <c r="D19" s="6">
        <v>35</v>
      </c>
      <c r="E19" s="2">
        <v>246.857</v>
      </c>
      <c r="F19" s="2">
        <v>292.57100000000003</v>
      </c>
      <c r="G19" s="2">
        <v>207.143</v>
      </c>
    </row>
    <row r="20" spans="1:7" ht="15">
      <c r="A20" s="5" t="s">
        <v>20</v>
      </c>
      <c r="B20" s="2">
        <v>4</v>
      </c>
      <c r="C20" s="2"/>
      <c r="D20" s="6">
        <v>4</v>
      </c>
      <c r="E20" s="2">
        <v>150</v>
      </c>
      <c r="F20" s="2">
        <v>180</v>
      </c>
      <c r="G20" s="2">
        <v>120</v>
      </c>
    </row>
    <row r="21" spans="1:7" ht="15">
      <c r="A21" s="5" t="s">
        <v>21</v>
      </c>
      <c r="B21" s="2">
        <v>78</v>
      </c>
      <c r="C21" s="2"/>
      <c r="D21" s="6">
        <v>78</v>
      </c>
      <c r="E21" s="2">
        <v>195.12799999999999</v>
      </c>
      <c r="F21" s="2">
        <v>244.87200000000001</v>
      </c>
      <c r="G21" s="2">
        <v>139.48699999999999</v>
      </c>
    </row>
    <row r="22" spans="1:7" ht="15">
      <c r="A22" s="5" t="s">
        <v>22</v>
      </c>
      <c r="B22" s="2">
        <v>75</v>
      </c>
      <c r="C22" s="2"/>
      <c r="D22" s="6">
        <v>75</v>
      </c>
      <c r="E22" s="2">
        <v>80.400000000000006</v>
      </c>
      <c r="F22" s="2">
        <v>110.667</v>
      </c>
      <c r="G22" s="2">
        <v>56.133000000000003</v>
      </c>
    </row>
    <row r="23" spans="1:7" ht="15">
      <c r="A23" s="5" t="s">
        <v>23</v>
      </c>
      <c r="B23" s="2">
        <v>22</v>
      </c>
      <c r="C23" s="2"/>
      <c r="D23" s="6">
        <v>22</v>
      </c>
      <c r="E23" s="2">
        <v>1536.364</v>
      </c>
      <c r="F23" s="2">
        <v>2068.1819999999998</v>
      </c>
      <c r="G23" s="2">
        <v>1018.182</v>
      </c>
    </row>
    <row r="24" spans="1:7" ht="15">
      <c r="A24" s="5" t="s">
        <v>24</v>
      </c>
      <c r="B24" s="2">
        <v>45</v>
      </c>
      <c r="C24" s="2"/>
      <c r="D24" s="6">
        <v>45</v>
      </c>
      <c r="E24" s="2">
        <v>296.22199999999998</v>
      </c>
      <c r="F24" s="2">
        <v>367.77800000000002</v>
      </c>
      <c r="G24" s="2">
        <v>235.55600000000001</v>
      </c>
    </row>
    <row r="25" spans="1:7" ht="15">
      <c r="A25" s="5" t="s">
        <v>25</v>
      </c>
      <c r="B25" s="2">
        <v>264</v>
      </c>
      <c r="C25" s="2"/>
      <c r="D25" s="6">
        <v>264</v>
      </c>
      <c r="E25" s="2">
        <v>230.03800000000001</v>
      </c>
      <c r="F25" s="2">
        <v>279.09100000000001</v>
      </c>
      <c r="G25" s="2">
        <v>178.93899999999999</v>
      </c>
    </row>
    <row r="26" spans="1:7" ht="15">
      <c r="A26" s="5" t="s">
        <v>26</v>
      </c>
      <c r="B26" s="2">
        <v>20</v>
      </c>
      <c r="C26" s="2"/>
      <c r="D26" s="6">
        <v>20</v>
      </c>
      <c r="E26" s="2">
        <v>395</v>
      </c>
      <c r="F26" s="2">
        <v>497.5</v>
      </c>
      <c r="G26" s="2">
        <v>297.5</v>
      </c>
    </row>
    <row r="27" spans="1:7" ht="15">
      <c r="A27" s="5" t="s">
        <v>27</v>
      </c>
      <c r="B27" s="2">
        <v>247</v>
      </c>
      <c r="C27" s="2"/>
      <c r="D27" s="6">
        <v>247</v>
      </c>
      <c r="E27" s="2">
        <v>108.178</v>
      </c>
      <c r="F27" s="2">
        <v>136.03200000000001</v>
      </c>
      <c r="G27" s="2">
        <v>81.537999999999997</v>
      </c>
    </row>
    <row r="28" spans="1:7" ht="15">
      <c r="A28" s="5" t="s">
        <v>28</v>
      </c>
      <c r="B28" s="2">
        <v>1</v>
      </c>
      <c r="C28" s="2"/>
      <c r="D28" s="6">
        <v>1</v>
      </c>
      <c r="E28" s="2">
        <v>250</v>
      </c>
      <c r="F28" s="2">
        <v>300</v>
      </c>
      <c r="G28" s="2">
        <v>200</v>
      </c>
    </row>
    <row r="29" spans="1:7" ht="15">
      <c r="A29" s="5" t="s">
        <v>29</v>
      </c>
      <c r="B29" s="2">
        <v>33</v>
      </c>
      <c r="C29" s="2"/>
      <c r="D29" s="6">
        <v>33</v>
      </c>
      <c r="E29" s="2">
        <v>1360.606</v>
      </c>
      <c r="F29" s="2">
        <v>1662.1210000000001</v>
      </c>
      <c r="G29" s="2">
        <v>1053.03</v>
      </c>
    </row>
    <row r="30" spans="1:7" ht="15">
      <c r="A30" s="5" t="s">
        <v>30</v>
      </c>
      <c r="B30" s="2">
        <v>8</v>
      </c>
      <c r="C30" s="2"/>
      <c r="D30" s="6">
        <v>8</v>
      </c>
      <c r="E30" s="2">
        <v>150</v>
      </c>
      <c r="F30" s="2">
        <v>162.5</v>
      </c>
      <c r="G30" s="2">
        <v>130</v>
      </c>
    </row>
    <row r="31" spans="1:7" ht="15">
      <c r="A31" s="5" t="s">
        <v>31</v>
      </c>
      <c r="B31" s="2">
        <v>11</v>
      </c>
      <c r="C31" s="2"/>
      <c r="D31" s="6">
        <v>11</v>
      </c>
      <c r="E31" s="2">
        <v>221.81800000000001</v>
      </c>
      <c r="F31" s="2">
        <v>268.18200000000002</v>
      </c>
      <c r="G31" s="2">
        <v>177.273</v>
      </c>
    </row>
    <row r="32" spans="1:7" ht="15">
      <c r="A32" s="5" t="s">
        <v>32</v>
      </c>
      <c r="B32" s="2">
        <v>140</v>
      </c>
      <c r="C32" s="2"/>
      <c r="D32" s="6">
        <v>140</v>
      </c>
      <c r="E32" s="2">
        <v>151.143</v>
      </c>
      <c r="F32" s="2">
        <v>237.964</v>
      </c>
      <c r="G32" s="2">
        <v>106.071</v>
      </c>
    </row>
    <row r="33" spans="1:7" ht="15">
      <c r="A33" s="5" t="s">
        <v>33</v>
      </c>
      <c r="B33" s="2">
        <v>46</v>
      </c>
      <c r="C33" s="2"/>
      <c r="D33" s="6">
        <v>46</v>
      </c>
      <c r="E33" s="2">
        <v>100</v>
      </c>
      <c r="F33" s="2">
        <v>100</v>
      </c>
      <c r="G33" s="2">
        <v>100</v>
      </c>
    </row>
    <row r="34" spans="1:7" ht="15">
      <c r="A34" s="5" t="s">
        <v>34</v>
      </c>
      <c r="B34" s="2">
        <v>28</v>
      </c>
      <c r="C34" s="2"/>
      <c r="D34" s="6">
        <v>28</v>
      </c>
      <c r="E34" s="2">
        <v>100</v>
      </c>
      <c r="F34" s="2">
        <v>100</v>
      </c>
      <c r="G34" s="2">
        <v>100</v>
      </c>
    </row>
    <row r="35" spans="1:7" ht="15">
      <c r="A35" s="5" t="s">
        <v>35</v>
      </c>
      <c r="B35" s="2">
        <v>8</v>
      </c>
      <c r="C35" s="2"/>
      <c r="D35" s="6">
        <v>8</v>
      </c>
      <c r="E35" s="2">
        <v>556.25</v>
      </c>
      <c r="F35" s="2">
        <v>643.75</v>
      </c>
      <c r="G35" s="2">
        <v>475</v>
      </c>
    </row>
    <row r="36" spans="1:7" ht="15">
      <c r="A36" s="5" t="s">
        <v>36</v>
      </c>
      <c r="B36" s="2">
        <v>29</v>
      </c>
      <c r="C36" s="2"/>
      <c r="D36" s="6">
        <v>29</v>
      </c>
      <c r="E36" s="2">
        <v>1444.828</v>
      </c>
      <c r="F36" s="2">
        <v>2000</v>
      </c>
      <c r="G36" s="2">
        <v>1055.172</v>
      </c>
    </row>
    <row r="37" spans="1:7" ht="15">
      <c r="A37" s="5" t="s">
        <v>37</v>
      </c>
      <c r="B37" s="2">
        <v>10</v>
      </c>
      <c r="C37" s="2"/>
      <c r="D37" s="6">
        <v>10</v>
      </c>
      <c r="E37" s="2">
        <v>735</v>
      </c>
      <c r="F37" s="2">
        <v>855</v>
      </c>
      <c r="G37" s="2">
        <v>610</v>
      </c>
    </row>
    <row r="38" spans="1:7" ht="15">
      <c r="A38" s="5" t="s">
        <v>38</v>
      </c>
      <c r="B38" s="2">
        <v>27</v>
      </c>
      <c r="C38" s="2"/>
      <c r="D38" s="6">
        <v>27</v>
      </c>
      <c r="E38" s="2">
        <v>722.22199999999998</v>
      </c>
      <c r="F38" s="2">
        <v>850</v>
      </c>
      <c r="G38" s="2">
        <v>588.88900000000001</v>
      </c>
    </row>
    <row r="39" spans="1:7" ht="15">
      <c r="A39" s="5" t="s">
        <v>8</v>
      </c>
      <c r="B39" s="6">
        <v>2165</v>
      </c>
      <c r="C39" s="6"/>
      <c r="D39" s="6">
        <f>SUM(D9:D38)</f>
        <v>2165</v>
      </c>
      <c r="E39" s="3"/>
      <c r="F39" s="3"/>
      <c r="G39" s="3"/>
    </row>
  </sheetData>
  <mergeCells count="6">
    <mergeCell ref="A1:H1"/>
    <mergeCell ref="C2:E2"/>
    <mergeCell ref="A6:N6"/>
    <mergeCell ref="A7:A8"/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rightToLeft="1" workbookViewId="0">
      <selection activeCell="I33" sqref="I33"/>
    </sheetView>
  </sheetViews>
  <sheetFormatPr defaultRowHeight="14.25"/>
  <cols>
    <col min="1" max="1" width="11.75" customWidth="1"/>
  </cols>
  <sheetData>
    <row r="1" spans="1:14" ht="15.75">
      <c r="A1" s="11" t="s">
        <v>61</v>
      </c>
      <c r="B1" s="11"/>
      <c r="C1" s="12"/>
      <c r="D1" s="12"/>
      <c r="E1" s="12"/>
      <c r="F1" s="12"/>
      <c r="G1" s="12"/>
      <c r="H1" s="12"/>
    </row>
    <row r="2" spans="1:14" ht="15.75">
      <c r="A2" s="8"/>
      <c r="B2" s="8"/>
      <c r="C2" s="13" t="s">
        <v>62</v>
      </c>
      <c r="D2" s="13"/>
      <c r="E2" s="13"/>
      <c r="F2" s="8"/>
      <c r="G2" s="8"/>
      <c r="H2" s="9"/>
    </row>
    <row r="6" spans="1:14" ht="15.75">
      <c r="A6" s="14" t="s">
        <v>66</v>
      </c>
      <c r="B6" s="14"/>
      <c r="C6" s="14"/>
      <c r="D6" s="14"/>
      <c r="E6" s="14"/>
      <c r="F6" s="14"/>
      <c r="G6" s="14"/>
      <c r="H6" s="12"/>
      <c r="I6" s="12"/>
      <c r="J6" s="12"/>
      <c r="K6" s="12"/>
      <c r="L6" s="12"/>
      <c r="M6" s="12"/>
      <c r="N6" s="12"/>
    </row>
    <row r="7" spans="1:14" ht="15">
      <c r="A7" s="15" t="s">
        <v>0</v>
      </c>
      <c r="B7" s="17" t="s">
        <v>63</v>
      </c>
      <c r="C7" s="18"/>
      <c r="D7" s="19"/>
      <c r="E7" s="17" t="s">
        <v>64</v>
      </c>
      <c r="F7" s="18"/>
      <c r="G7" s="19"/>
      <c r="H7" s="9"/>
      <c r="I7" s="9"/>
      <c r="J7" s="9"/>
      <c r="K7" s="9"/>
      <c r="L7" s="9"/>
      <c r="M7" s="9"/>
      <c r="N7" s="9"/>
    </row>
    <row r="8" spans="1:14" ht="15">
      <c r="A8" s="16"/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9"/>
      <c r="I8" s="9"/>
      <c r="J8" s="9"/>
      <c r="K8" s="9"/>
      <c r="L8" s="9"/>
      <c r="M8" s="9"/>
      <c r="N8" s="9"/>
    </row>
    <row r="9" spans="1:14" ht="15">
      <c r="A9" s="5" t="s">
        <v>39</v>
      </c>
      <c r="B9" s="4"/>
      <c r="C9" s="4">
        <v>32</v>
      </c>
      <c r="D9" s="6">
        <v>32</v>
      </c>
      <c r="E9" s="4">
        <v>451.56299999999999</v>
      </c>
      <c r="F9" s="4">
        <v>584.375</v>
      </c>
      <c r="G9" s="4">
        <v>384.375</v>
      </c>
    </row>
    <row r="10" spans="1:14" ht="15">
      <c r="A10" s="5" t="s">
        <v>41</v>
      </c>
      <c r="B10" s="4"/>
      <c r="C10" s="4">
        <v>25</v>
      </c>
      <c r="D10" s="6">
        <v>25</v>
      </c>
      <c r="E10" s="4">
        <v>408</v>
      </c>
      <c r="F10" s="4">
        <v>548</v>
      </c>
      <c r="G10" s="4">
        <v>353.6</v>
      </c>
    </row>
    <row r="11" spans="1:14" ht="15">
      <c r="A11" s="5" t="s">
        <v>42</v>
      </c>
      <c r="B11" s="4">
        <v>2</v>
      </c>
      <c r="C11" s="4">
        <v>6</v>
      </c>
      <c r="D11" s="6">
        <v>8</v>
      </c>
      <c r="E11" s="4">
        <v>600</v>
      </c>
      <c r="F11" s="4">
        <v>800</v>
      </c>
      <c r="G11" s="4">
        <v>500</v>
      </c>
    </row>
    <row r="12" spans="1:14" ht="15">
      <c r="A12" s="5" t="s">
        <v>43</v>
      </c>
      <c r="B12" s="4">
        <v>14</v>
      </c>
      <c r="C12" s="4">
        <v>63</v>
      </c>
      <c r="D12" s="6">
        <v>77</v>
      </c>
      <c r="E12" s="4">
        <v>604.80499999999995</v>
      </c>
      <c r="F12" s="4">
        <v>732.46799999999996</v>
      </c>
      <c r="G12" s="4">
        <v>477.27300000000002</v>
      </c>
    </row>
    <row r="13" spans="1:14" ht="15">
      <c r="A13" s="5" t="s">
        <v>44</v>
      </c>
      <c r="B13" s="4"/>
      <c r="C13" s="4">
        <v>8</v>
      </c>
      <c r="D13" s="6">
        <v>8</v>
      </c>
      <c r="E13" s="4">
        <v>443.75</v>
      </c>
      <c r="F13" s="4">
        <v>506.25</v>
      </c>
      <c r="G13" s="4">
        <v>350</v>
      </c>
    </row>
    <row r="14" spans="1:14" ht="15">
      <c r="A14" s="5" t="s">
        <v>45</v>
      </c>
      <c r="B14" s="4"/>
      <c r="C14" s="4">
        <v>3</v>
      </c>
      <c r="D14" s="6">
        <v>3</v>
      </c>
      <c r="E14" s="4">
        <v>300</v>
      </c>
      <c r="F14" s="4">
        <v>350</v>
      </c>
      <c r="G14" s="4">
        <v>250</v>
      </c>
    </row>
    <row r="15" spans="1:14" ht="15">
      <c r="A15" s="5" t="s">
        <v>46</v>
      </c>
      <c r="B15" s="4">
        <v>31</v>
      </c>
      <c r="C15" s="4"/>
      <c r="D15" s="6">
        <v>31</v>
      </c>
      <c r="E15" s="4">
        <v>572.58100000000002</v>
      </c>
      <c r="F15" s="4">
        <v>690.32299999999998</v>
      </c>
      <c r="G15" s="4">
        <v>441.935</v>
      </c>
    </row>
    <row r="16" spans="1:14" ht="15">
      <c r="A16" s="5" t="s">
        <v>47</v>
      </c>
      <c r="B16" s="4">
        <v>4</v>
      </c>
      <c r="C16" s="4"/>
      <c r="D16" s="6">
        <v>4</v>
      </c>
      <c r="E16" s="4">
        <v>875</v>
      </c>
      <c r="F16" s="4">
        <v>1000</v>
      </c>
      <c r="G16" s="4">
        <v>775</v>
      </c>
    </row>
    <row r="17" spans="1:7" ht="15">
      <c r="A17" s="5" t="s">
        <v>48</v>
      </c>
      <c r="B17" s="4">
        <v>9</v>
      </c>
      <c r="C17" s="4"/>
      <c r="D17" s="6">
        <v>9</v>
      </c>
      <c r="E17" s="4">
        <v>800</v>
      </c>
      <c r="F17" s="4">
        <v>1077.778</v>
      </c>
      <c r="G17" s="4">
        <v>566.66700000000003</v>
      </c>
    </row>
    <row r="18" spans="1:7" ht="15">
      <c r="A18" s="5" t="s">
        <v>49</v>
      </c>
      <c r="B18" s="4"/>
      <c r="C18" s="4">
        <v>3</v>
      </c>
      <c r="D18" s="6">
        <v>3</v>
      </c>
      <c r="E18" s="4">
        <v>300</v>
      </c>
      <c r="F18" s="4">
        <v>350</v>
      </c>
      <c r="G18" s="4">
        <v>280</v>
      </c>
    </row>
    <row r="19" spans="1:7" ht="15">
      <c r="A19" s="5" t="s">
        <v>50</v>
      </c>
      <c r="B19" s="4">
        <v>19</v>
      </c>
      <c r="C19" s="4"/>
      <c r="D19" s="6">
        <v>19</v>
      </c>
      <c r="E19" s="4">
        <v>573.68399999999997</v>
      </c>
      <c r="F19" s="4">
        <v>718.42100000000005</v>
      </c>
      <c r="G19" s="4">
        <v>447.36799999999999</v>
      </c>
    </row>
    <row r="20" spans="1:7" ht="15">
      <c r="A20" s="5" t="s">
        <v>51</v>
      </c>
      <c r="B20" s="4">
        <v>45</v>
      </c>
      <c r="C20" s="4"/>
      <c r="D20" s="6">
        <v>45</v>
      </c>
      <c r="E20" s="4">
        <v>518.88900000000001</v>
      </c>
      <c r="F20" s="4">
        <v>666.66700000000003</v>
      </c>
      <c r="G20" s="4">
        <v>345.33300000000003</v>
      </c>
    </row>
    <row r="21" spans="1:7" ht="15">
      <c r="A21" s="5" t="s">
        <v>52</v>
      </c>
      <c r="B21" s="4">
        <v>33</v>
      </c>
      <c r="C21" s="4"/>
      <c r="D21" s="6">
        <v>33</v>
      </c>
      <c r="E21" s="4">
        <v>419.697</v>
      </c>
      <c r="F21" s="4">
        <v>530.303</v>
      </c>
      <c r="G21" s="4">
        <v>304.54500000000002</v>
      </c>
    </row>
    <row r="22" spans="1:7" ht="15">
      <c r="A22" s="5" t="s">
        <v>53</v>
      </c>
      <c r="B22" s="4">
        <v>1</v>
      </c>
      <c r="C22" s="4">
        <v>38</v>
      </c>
      <c r="D22" s="6">
        <v>39</v>
      </c>
      <c r="E22" s="4">
        <v>838.46199999999999</v>
      </c>
      <c r="F22" s="4">
        <v>946.154</v>
      </c>
      <c r="G22" s="4">
        <v>730.76900000000001</v>
      </c>
    </row>
    <row r="23" spans="1:7" ht="15">
      <c r="A23" s="5" t="s">
        <v>54</v>
      </c>
      <c r="B23" s="4">
        <v>4</v>
      </c>
      <c r="C23" s="4"/>
      <c r="D23" s="6">
        <v>4</v>
      </c>
      <c r="E23" s="4"/>
      <c r="F23" s="4"/>
      <c r="G23" s="4"/>
    </row>
    <row r="24" spans="1:7" ht="15">
      <c r="A24" s="5" t="s">
        <v>55</v>
      </c>
      <c r="B24" s="4">
        <v>19</v>
      </c>
      <c r="C24" s="4"/>
      <c r="D24" s="6">
        <v>19</v>
      </c>
      <c r="E24" s="4">
        <v>688.88900000000001</v>
      </c>
      <c r="F24" s="4">
        <v>819.44399999999996</v>
      </c>
      <c r="G24" s="4">
        <v>547.22199999999998</v>
      </c>
    </row>
    <row r="25" spans="1:7" ht="15">
      <c r="A25" s="5" t="s">
        <v>56</v>
      </c>
      <c r="B25" s="4">
        <v>89</v>
      </c>
      <c r="C25" s="4"/>
      <c r="D25" s="6">
        <v>89</v>
      </c>
      <c r="E25" s="4">
        <v>252.809</v>
      </c>
      <c r="F25" s="4">
        <v>325.28100000000001</v>
      </c>
      <c r="G25" s="4">
        <v>189.88800000000001</v>
      </c>
    </row>
    <row r="26" spans="1:7" ht="15">
      <c r="A26" s="5" t="s">
        <v>57</v>
      </c>
      <c r="B26" s="4">
        <v>224</v>
      </c>
      <c r="C26" s="4"/>
      <c r="D26" s="6">
        <v>224</v>
      </c>
      <c r="E26" s="4">
        <v>202.81299999999999</v>
      </c>
      <c r="F26" s="4">
        <v>261.02699999999999</v>
      </c>
      <c r="G26" s="4">
        <v>147.27699999999999</v>
      </c>
    </row>
    <row r="27" spans="1:7" ht="15">
      <c r="A27" s="5" t="s">
        <v>58</v>
      </c>
      <c r="B27" s="4">
        <v>85</v>
      </c>
      <c r="C27" s="4"/>
      <c r="D27" s="6">
        <v>85</v>
      </c>
      <c r="E27" s="4">
        <v>651.76499999999999</v>
      </c>
      <c r="F27" s="4">
        <v>773.529</v>
      </c>
      <c r="G27" s="4">
        <v>500.58800000000002</v>
      </c>
    </row>
    <row r="28" spans="1:7" ht="15">
      <c r="A28" s="5" t="s">
        <v>59</v>
      </c>
      <c r="B28" s="4"/>
      <c r="C28" s="4">
        <v>13</v>
      </c>
      <c r="D28" s="6">
        <v>13</v>
      </c>
      <c r="E28" s="4">
        <v>890</v>
      </c>
      <c r="F28" s="4">
        <v>1000</v>
      </c>
      <c r="G28" s="4">
        <v>740</v>
      </c>
    </row>
    <row r="29" spans="1:7" ht="15">
      <c r="A29" s="5" t="s">
        <v>60</v>
      </c>
      <c r="B29" s="4">
        <v>7</v>
      </c>
      <c r="C29" s="4"/>
      <c r="D29" s="6">
        <v>7</v>
      </c>
      <c r="E29" s="4">
        <v>971.42899999999997</v>
      </c>
      <c r="F29" s="4">
        <v>1171.4290000000001</v>
      </c>
      <c r="G29" s="4">
        <v>885.71400000000006</v>
      </c>
    </row>
    <row r="30" spans="1:7" ht="15">
      <c r="A30" s="5" t="s">
        <v>40</v>
      </c>
      <c r="B30" s="5">
        <v>586</v>
      </c>
      <c r="C30" s="5">
        <v>191</v>
      </c>
      <c r="D30" s="6">
        <f>SUM(D9:D29)</f>
        <v>777</v>
      </c>
      <c r="E30" s="4"/>
      <c r="F30" s="4"/>
      <c r="G30" s="4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 ht="15">
      <c r="A33" s="1"/>
      <c r="B33" s="6" t="s">
        <v>1</v>
      </c>
      <c r="C33" s="6" t="s">
        <v>2</v>
      </c>
      <c r="D33" s="6" t="s">
        <v>3</v>
      </c>
      <c r="E33" s="1"/>
      <c r="F33" s="1"/>
      <c r="G33" s="1"/>
    </row>
    <row r="34" spans="1:7" ht="15">
      <c r="A34" s="7" t="s">
        <v>9</v>
      </c>
      <c r="B34" s="6">
        <v>2751</v>
      </c>
      <c r="C34" s="6">
        <v>191</v>
      </c>
      <c r="D34" s="6">
        <v>2942</v>
      </c>
      <c r="E34" s="1"/>
      <c r="F34" s="1"/>
      <c r="G34" s="1"/>
    </row>
  </sheetData>
  <mergeCells count="6">
    <mergeCell ref="A1:H1"/>
    <mergeCell ref="C2:E2"/>
    <mergeCell ref="A6:N6"/>
    <mergeCell ref="A7:A8"/>
    <mergeCell ref="B7:D7"/>
    <mergeCell ref="E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خضار</vt:lpstr>
      <vt:lpstr>فواكه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dcterms:created xsi:type="dcterms:W3CDTF">2021-07-07T11:35:23Z</dcterms:created>
  <dcterms:modified xsi:type="dcterms:W3CDTF">2021-07-27T10:58:52Z</dcterms:modified>
</cp:coreProperties>
</file>